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Работа\Материалы по БС\Модули BS (lozovitskiy.ru)\Модель компетенций 2.0\Примеры готовых отчетов\"/>
    </mc:Choice>
  </mc:AlternateContent>
  <xr:revisionPtr revIDLastSave="0" documentId="8_{53B94031-C115-4F52-BE5C-791E639985CD}" xr6:coauthVersionLast="47" xr6:coauthVersionMax="47" xr10:uidLastSave="{00000000-0000-0000-0000-000000000000}"/>
  <bookViews>
    <workbookView xWindow="-25710" yWindow="-1600" windowWidth="25820" windowHeight="14020" xr2:uid="{00000000-000D-0000-FFFF-FFFF00000000}"/>
  </bookViews>
  <sheets>
    <sheet name="Каталог дисциплин" sheetId="1" r:id="rId1"/>
  </sheets>
  <definedNames>
    <definedName name="_xlnm._FilterDatabase" localSheetId="0" hidden="1">'Каталог дисциплин'!$A$2:$K$2</definedName>
    <definedName name="S_Дисциплины_B">'Каталог дисциплин'!$A$1</definedName>
    <definedName name="S_Дисциплины_E">'Каталог дисциплин'!$I$6</definedName>
    <definedName name="Дисциплины">'Каталог дисциплин'!$A$5</definedName>
  </definedNames>
  <calcPr calcId="191029"/>
  <webPublishing allowPng="1" targetScreenSize="1024x768" codePage="65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B7" i="1" l="1"/>
</calcChain>
</file>

<file path=xl/sharedStrings.xml><?xml version="1.0" encoding="utf-8"?>
<sst xmlns="http://schemas.openxmlformats.org/spreadsheetml/2006/main" count="34" uniqueCount="25">
  <si>
    <t>Название дисциплины</t>
  </si>
  <si>
    <t>Краткое содержание темы</t>
  </si>
  <si>
    <t>Описание</t>
  </si>
  <si>
    <t>Файл дисциплины</t>
  </si>
  <si>
    <t>Лекции</t>
  </si>
  <si>
    <t>Видео-урок</t>
  </si>
  <si>
    <t>Практическое задание</t>
  </si>
  <si>
    <t>Тест</t>
  </si>
  <si>
    <t>Программа обучения</t>
  </si>
  <si>
    <t>Является папкой</t>
  </si>
  <si>
    <t>Папка</t>
  </si>
  <si>
    <t>Количество дисциплин</t>
  </si>
  <si>
    <t>Обязательные дисциплины</t>
  </si>
  <si>
    <t>Да</t>
  </si>
  <si>
    <t>Проектная документация и планирование проекта</t>
  </si>
  <si>
    <t>Перечень обязательных документов при планировании проекта. Обзор всех видов документов.</t>
  </si>
  <si>
    <t>Международные стандарты управления проектами. Документы в проектах в практике современной организации. Управление целевыми программами. Архитектура Системы управления проектами. Проблемы формирования и утверждения документации по проектам. Структура проектной документации. Политики управления проектами. Операционный регламент управления проектами. Процедуры управления проектами. Шаблоны документов управления проектом.</t>
  </si>
  <si>
    <t>Управление проектами Лозовицкий тема 2 Проектная документация, планирование проекта.ppt</t>
  </si>
  <si>
    <t>Нет</t>
  </si>
  <si>
    <t>Общий менеджмент_x000D_
Управление персоналом_x000D_
Управление проектами</t>
  </si>
  <si>
    <t>Оргструктура проекта</t>
  </si>
  <si>
    <t>Обзор состава команды проекта. Основные роли в команде</t>
  </si>
  <si>
    <t>Проектный офис – основные функции. Стратегический проектный офис. Офис портфеля проектов. Офис проекта. Основные проектные роли: руководитель проекта, куратор проекта, главный инженер проекта, администратор проекта, команда проекта. Уровни управления проекта.</t>
  </si>
  <si>
    <t>Управление проектами Лозовицкий тема 3 Орструктура, СМС.ppt</t>
  </si>
  <si>
    <t>Управление проектами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</si>
</sst>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top" wrapText="1" indent="1"/>
    </xf>
  </cellXfs>
  <cellStyles count="1">
    <cellStyle name="Обычный" xfId="0" builtinId="0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2:K7"/>
  <sheetViews>
    <sheetView tabSelected="1" zoomScaleNormal="100" workbookViewId="0">
      <pane ySplit="2" topLeftCell="A3" activePane="bottomLeft" state="frozen"/>
      <selection pane="bottomLeft"/>
    </sheetView>
  </sheetViews>
  <sheetFormatPr defaultColWidth="2.88671875" defaultRowHeight="13.5" customHeight="1" x14ac:dyDescent="0.25"/>
  <cols>
    <col min="1" max="3" width="40.77734375" customWidth="1"/>
    <col min="4" max="8" width="13.77734375" customWidth="1"/>
    <col min="9" max="9" width="40.77734375" customWidth="1"/>
    <col min="10" max="11" width="10.88671875" hidden="1" customWidth="1"/>
  </cols>
  <sheetData>
    <row r="2" spans="1:11" ht="26.4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</row>
    <row r="3" spans="1:11" ht="13.2" x14ac:dyDescent="0.25">
      <c r="A3" s="2" t="s">
        <v>12</v>
      </c>
      <c r="B3" s="2"/>
      <c r="C3" s="2"/>
      <c r="D3" s="3"/>
      <c r="E3" s="3"/>
      <c r="F3" s="3"/>
      <c r="G3" s="3"/>
      <c r="H3" s="3"/>
      <c r="I3" s="2"/>
      <c r="J3" s="3" t="s">
        <v>13</v>
      </c>
      <c r="K3" s="3">
        <f t="shared" ref="K3:K4" si="0">IF(J3="Да",0,1)</f>
        <v>0</v>
      </c>
    </row>
    <row r="4" spans="1:11" ht="158.4" x14ac:dyDescent="0.25">
      <c r="A4" s="6" t="s">
        <v>14</v>
      </c>
      <c r="B4" s="2" t="s">
        <v>15</v>
      </c>
      <c r="C4" s="2" t="s">
        <v>16</v>
      </c>
      <c r="D4" s="3" t="s">
        <v>17</v>
      </c>
      <c r="E4" s="3" t="s">
        <v>13</v>
      </c>
      <c r="F4" s="3" t="s">
        <v>18</v>
      </c>
      <c r="G4" s="3" t="s">
        <v>13</v>
      </c>
      <c r="H4" s="3" t="s">
        <v>18</v>
      </c>
      <c r="I4" s="2" t="s">
        <v>19</v>
      </c>
      <c r="J4" s="3" t="s">
        <v>18</v>
      </c>
      <c r="K4" s="3">
        <f t="shared" si="0"/>
        <v>1</v>
      </c>
    </row>
    <row r="5" spans="1:11" ht="92.4" x14ac:dyDescent="0.25">
      <c r="A5" s="6" t="s">
        <v>20</v>
      </c>
      <c r="B5" s="2" t="s">
        <v>21</v>
      </c>
      <c r="C5" s="2" t="s">
        <v>22</v>
      </c>
      <c r="D5" s="3" t="s">
        <v>23</v>
      </c>
      <c r="E5" s="3" t="s">
        <v>13</v>
      </c>
      <c r="F5" s="3" t="s">
        <v>13</v>
      </c>
      <c r="G5" s="3" t="s">
        <v>18</v>
      </c>
      <c r="H5" s="3" t="s">
        <v>13</v>
      </c>
      <c r="I5" s="2" t="s">
        <v>24</v>
      </c>
      <c r="J5" s="3" t="s">
        <v>18</v>
      </c>
      <c r="K5" s="3">
        <f>IF(J5="Да",0,1)</f>
        <v>1</v>
      </c>
    </row>
    <row r="7" spans="1:11" ht="13.5" customHeight="1" x14ac:dyDescent="0.25">
      <c r="A7" s="4" t="s">
        <v>11</v>
      </c>
      <c r="B7" s="5">
        <f>SUM(K2:K6)</f>
        <v>2</v>
      </c>
    </row>
  </sheetData>
  <autoFilter ref="A2:K2" xr:uid="{00000000-0001-0000-0000-000000000000}"/>
  <phoneticPr fontId="0" type="noConversion"/>
  <conditionalFormatting sqref="A3:A5">
    <cfRule type="expression" dxfId="0" priority="1">
      <formula>K3=0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Каталог дисциплин</vt:lpstr>
      <vt:lpstr>S_Дисциплины_B</vt:lpstr>
      <vt:lpstr>S_Дисциплины_E</vt:lpstr>
      <vt:lpstr>Дисциплины</vt:lpstr>
    </vt:vector>
  </TitlesOfParts>
  <Company>ГК "СТУ"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Лозовицкий</dc:creator>
  <cp:lastModifiedBy>Алексей Лозовицкий</cp:lastModifiedBy>
  <dcterms:created xsi:type="dcterms:W3CDTF">2009-06-24T10:30:18Z</dcterms:created>
  <dcterms:modified xsi:type="dcterms:W3CDTF">2023-08-07T14:02:05Z</dcterms:modified>
</cp:coreProperties>
</file>